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5315" windowHeight="801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G53" i="1"/>
  <c r="G61"/>
</calcChain>
</file>

<file path=xl/sharedStrings.xml><?xml version="1.0" encoding="utf-8"?>
<sst xmlns="http://schemas.openxmlformats.org/spreadsheetml/2006/main" count="57" uniqueCount="54">
  <si>
    <t>Školní pomůcky - 2019/2020</t>
  </si>
  <si>
    <t>Mini skelet - 460 mm</t>
  </si>
  <si>
    <t>Anatomické torzo - orgány</t>
  </si>
  <si>
    <t>Model obřích zubů</t>
  </si>
  <si>
    <t>Geometrická kostra (Skeletal Geo Kit - Starter Set)</t>
  </si>
  <si>
    <t>PS k ČJ 2. r. - 1. díl - 18 ks, 2. díl - 18 ks</t>
  </si>
  <si>
    <t>PS - Angličtina 4. r. - Hello Kids - 19 ks</t>
  </si>
  <si>
    <t>PS - Angličtina 5. r. - 14 ks</t>
  </si>
  <si>
    <t>PS - Český jazyk 3. r. - 18 ks</t>
  </si>
  <si>
    <t>PS - Český jazyk 4. r. - 18 ks</t>
  </si>
  <si>
    <t>PS - Český jazyk 5. r. - 16 ks</t>
  </si>
  <si>
    <t>Matematika 3. r. - 1. díl - 14 ks</t>
  </si>
  <si>
    <t>Matematika 3-5 r. - sada příloh - 18 ks</t>
  </si>
  <si>
    <t>Matematika 5. r. - 1-2.díl - 16 ks</t>
  </si>
  <si>
    <t>Matematika 4. ř. - 1-2 díl - 19 ks</t>
  </si>
  <si>
    <t>Dřevěné parkety - 7 ks</t>
  </si>
  <si>
    <t>Vláčky - pro ZŠ - 7 ks</t>
  </si>
  <si>
    <t>Pracovní gradované karty pro 1. ročník</t>
  </si>
  <si>
    <t>Brožurka Hejného metoda Pro rodiče - 16 ks</t>
  </si>
  <si>
    <t>Matematika 2.r. 1. díl - 16ks, 2.díl - 16 ks, 3. díl - 16 ks</t>
  </si>
  <si>
    <t>Razítko - součtové trojúhelníky - 3 ks</t>
  </si>
  <si>
    <t>Já a můj svět 2 - prvouka - 16 ks</t>
  </si>
  <si>
    <t>Já a můj svět 3 - prvouka - 18 ks</t>
  </si>
  <si>
    <t>Hravá vyjmenovaná slova - 18 ks</t>
  </si>
  <si>
    <t>Pravopis podst. jmen hrou - 17 ks</t>
  </si>
  <si>
    <t>Procvičujeme pravopis - 16 ks</t>
  </si>
  <si>
    <t>Geometrický sešit - 35 ks</t>
  </si>
  <si>
    <t>Písankový sešit s pomocnými linkami - 50 ks</t>
  </si>
  <si>
    <t>Písankový sešit s pomocnými linkami  - 56 ks</t>
  </si>
  <si>
    <t>Barevné papíry A4 - 7x100 ks</t>
  </si>
  <si>
    <t>Temperové barvy - oranžová, středně zelená, bílá</t>
  </si>
  <si>
    <t>Centropen popisovač Pemanentní černý 20 ks</t>
  </si>
  <si>
    <t>Sešity - 735 ks</t>
  </si>
  <si>
    <t>Lepící tyčinky - 150 ks</t>
  </si>
  <si>
    <t>Lepidlo Herkules - 5 ks</t>
  </si>
  <si>
    <t>Kreslící karton A3 - 3x200 ks</t>
  </si>
  <si>
    <t>Kreslící karton A4 - 15x200 ks</t>
  </si>
  <si>
    <t>Kreslící karton A4 - 19x50 ks</t>
  </si>
  <si>
    <t>Notový sešit - 20 ks</t>
  </si>
  <si>
    <t>Kreslící karton A3 barevný - 7x50 ks</t>
  </si>
  <si>
    <t>Plakát na tabuli - linky - 2 ks</t>
  </si>
  <si>
    <t>Hrací kostky dřevěné - 15 ks - 2 sady</t>
  </si>
  <si>
    <t>Krokovací pás/Schody - oboustraný - 1 ks</t>
  </si>
  <si>
    <t>Počítadlo HODINY - 1 ks</t>
  </si>
  <si>
    <t>Celkem</t>
  </si>
  <si>
    <t>ABUS - návleky</t>
  </si>
  <si>
    <t>ABUS - ručníky</t>
  </si>
  <si>
    <t>Přeprava dětí - Církvice - Žehušice</t>
  </si>
  <si>
    <t>Xero papír A4 - 60x500 ks</t>
  </si>
  <si>
    <t>Výukový program pro školy na PC- www.proskoly.cz</t>
  </si>
  <si>
    <t>Přístupová licence k programu</t>
  </si>
  <si>
    <t>Učení s nápadem 1 - karty - hry pro 1. r.</t>
  </si>
  <si>
    <t>Skákací pogo - pohybová aktivita</t>
  </si>
  <si>
    <t>Učebnice AJ - Wow!BRONZE child´s pack 3-5, CD - 17 ks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</si>
</sst>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1"/>
  <sheetViews>
    <sheetView tabSelected="1" topLeftCell="A19" workbookViewId="0">
      <selection activeCell="A13" sqref="A13"/>
    </sheetView>
  </sheetViews>
  <sheetFormatPr defaultRowHeight="15"/>
  <sheetData>
    <row r="1" spans="1:7">
      <c r="A1" t="s">
        <v>0</v>
      </c>
    </row>
    <row r="3" spans="1:7">
      <c r="A3" t="s">
        <v>49</v>
      </c>
      <c r="G3">
        <v>2408</v>
      </c>
    </row>
    <row r="4" spans="1:7">
      <c r="A4" t="s">
        <v>50</v>
      </c>
      <c r="G4">
        <v>242</v>
      </c>
    </row>
    <row r="5" spans="1:7">
      <c r="A5" t="s">
        <v>51</v>
      </c>
      <c r="G5">
        <v>3680</v>
      </c>
    </row>
    <row r="6" spans="1:7">
      <c r="A6" t="s">
        <v>52</v>
      </c>
      <c r="G6">
        <v>977</v>
      </c>
    </row>
    <row r="7" spans="1:7">
      <c r="A7" t="s">
        <v>1</v>
      </c>
      <c r="G7">
        <v>669</v>
      </c>
    </row>
    <row r="8" spans="1:7">
      <c r="A8" t="s">
        <v>2</v>
      </c>
      <c r="G8">
        <v>3199</v>
      </c>
    </row>
    <row r="9" spans="1:7">
      <c r="A9" t="s">
        <v>3</v>
      </c>
      <c r="G9">
        <v>937</v>
      </c>
    </row>
    <row r="10" spans="1:7">
      <c r="A10" t="s">
        <v>4</v>
      </c>
      <c r="G10">
        <v>799</v>
      </c>
    </row>
    <row r="11" spans="1:7">
      <c r="A11" t="s">
        <v>53</v>
      </c>
      <c r="G11">
        <v>5950</v>
      </c>
    </row>
    <row r="12" spans="1:7">
      <c r="A12" t="s">
        <v>5</v>
      </c>
      <c r="G12">
        <v>1834</v>
      </c>
    </row>
    <row r="13" spans="1:7">
      <c r="A13" t="s">
        <v>6</v>
      </c>
      <c r="G13">
        <v>1693</v>
      </c>
    </row>
    <row r="14" spans="1:7">
      <c r="A14" t="s">
        <v>7</v>
      </c>
      <c r="G14">
        <v>1247</v>
      </c>
    </row>
    <row r="15" spans="1:7">
      <c r="A15" t="s">
        <v>8</v>
      </c>
      <c r="G15">
        <v>1215</v>
      </c>
    </row>
    <row r="16" spans="1:7">
      <c r="A16" t="s">
        <v>9</v>
      </c>
      <c r="G16">
        <v>1215</v>
      </c>
    </row>
    <row r="17" spans="1:7">
      <c r="A17" t="s">
        <v>10</v>
      </c>
      <c r="G17">
        <v>1080</v>
      </c>
    </row>
    <row r="18" spans="1:7">
      <c r="A18" t="s">
        <v>12</v>
      </c>
      <c r="G18">
        <v>1442</v>
      </c>
    </row>
    <row r="19" spans="1:7">
      <c r="A19" t="s">
        <v>11</v>
      </c>
      <c r="G19">
        <v>693</v>
      </c>
    </row>
    <row r="20" spans="1:7">
      <c r="A20" t="s">
        <v>13</v>
      </c>
      <c r="G20">
        <v>1584</v>
      </c>
    </row>
    <row r="21" spans="1:7">
      <c r="A21" t="s">
        <v>14</v>
      </c>
      <c r="G21">
        <v>1881</v>
      </c>
    </row>
    <row r="22" spans="1:7">
      <c r="A22" t="s">
        <v>15</v>
      </c>
      <c r="G22">
        <v>2093</v>
      </c>
    </row>
    <row r="23" spans="1:7">
      <c r="A23" t="s">
        <v>20</v>
      </c>
      <c r="G23">
        <v>317</v>
      </c>
    </row>
    <row r="24" spans="1:7">
      <c r="A24" t="s">
        <v>16</v>
      </c>
      <c r="G24">
        <v>1253</v>
      </c>
    </row>
    <row r="25" spans="1:7">
      <c r="A25" t="s">
        <v>17</v>
      </c>
      <c r="G25">
        <v>115</v>
      </c>
    </row>
    <row r="26" spans="1:7">
      <c r="A26" t="s">
        <v>18</v>
      </c>
      <c r="G26">
        <v>240</v>
      </c>
    </row>
    <row r="27" spans="1:7">
      <c r="A27" t="s">
        <v>19</v>
      </c>
      <c r="G27">
        <v>3024</v>
      </c>
    </row>
    <row r="28" spans="1:7">
      <c r="A28" t="s">
        <v>21</v>
      </c>
      <c r="G28">
        <v>1312</v>
      </c>
    </row>
    <row r="29" spans="1:7">
      <c r="A29" t="s">
        <v>22</v>
      </c>
      <c r="G29">
        <v>1476</v>
      </c>
    </row>
    <row r="30" spans="1:7">
      <c r="A30" t="s">
        <v>23</v>
      </c>
      <c r="G30">
        <v>792</v>
      </c>
    </row>
    <row r="31" spans="1:7">
      <c r="A31" t="s">
        <v>24</v>
      </c>
      <c r="G31">
        <v>748</v>
      </c>
    </row>
    <row r="32" spans="1:7">
      <c r="A32" t="s">
        <v>25</v>
      </c>
      <c r="G32">
        <v>528</v>
      </c>
    </row>
    <row r="33" spans="1:7">
      <c r="A33" t="s">
        <v>26</v>
      </c>
      <c r="G33">
        <v>420</v>
      </c>
    </row>
    <row r="34" spans="1:7">
      <c r="A34" t="s">
        <v>27</v>
      </c>
      <c r="G34">
        <v>550</v>
      </c>
    </row>
    <row r="35" spans="1:7">
      <c r="A35" t="s">
        <v>28</v>
      </c>
      <c r="G35">
        <v>616</v>
      </c>
    </row>
    <row r="36" spans="1:7">
      <c r="A36" t="s">
        <v>29</v>
      </c>
      <c r="G36">
        <v>608</v>
      </c>
    </row>
    <row r="37" spans="1:7">
      <c r="A37" t="s">
        <v>30</v>
      </c>
      <c r="G37">
        <v>201</v>
      </c>
    </row>
    <row r="38" spans="1:7">
      <c r="A38" t="s">
        <v>31</v>
      </c>
      <c r="G38">
        <v>200</v>
      </c>
    </row>
    <row r="39" spans="1:7">
      <c r="A39" t="s">
        <v>32</v>
      </c>
      <c r="G39">
        <v>4056</v>
      </c>
    </row>
    <row r="40" spans="1:7">
      <c r="A40" t="s">
        <v>33</v>
      </c>
      <c r="G40">
        <v>4002</v>
      </c>
    </row>
    <row r="41" spans="1:7">
      <c r="A41" t="s">
        <v>34</v>
      </c>
      <c r="G41">
        <v>460</v>
      </c>
    </row>
    <row r="42" spans="1:7">
      <c r="A42" t="s">
        <v>48</v>
      </c>
      <c r="G42">
        <v>6078</v>
      </c>
    </row>
    <row r="43" spans="1:7">
      <c r="A43" t="s">
        <v>35</v>
      </c>
      <c r="G43">
        <v>928</v>
      </c>
    </row>
    <row r="44" spans="1:7">
      <c r="A44" t="s">
        <v>36</v>
      </c>
      <c r="G44">
        <v>2307</v>
      </c>
    </row>
    <row r="45" spans="1:7">
      <c r="A45" t="s">
        <v>37</v>
      </c>
      <c r="G45">
        <v>1335</v>
      </c>
    </row>
    <row r="46" spans="1:7">
      <c r="A46" t="s">
        <v>39</v>
      </c>
      <c r="G46">
        <v>980</v>
      </c>
    </row>
    <row r="47" spans="1:7">
      <c r="A47" t="s">
        <v>38</v>
      </c>
      <c r="G47">
        <v>195</v>
      </c>
    </row>
    <row r="48" spans="1:7">
      <c r="A48" t="s">
        <v>40</v>
      </c>
      <c r="G48">
        <v>2500</v>
      </c>
    </row>
    <row r="49" spans="1:7">
      <c r="A49" t="s">
        <v>41</v>
      </c>
      <c r="G49">
        <v>398</v>
      </c>
    </row>
    <row r="50" spans="1:7">
      <c r="A50" t="s">
        <v>42</v>
      </c>
      <c r="G50">
        <v>879</v>
      </c>
    </row>
    <row r="51" spans="1:7">
      <c r="A51" t="s">
        <v>43</v>
      </c>
      <c r="G51">
        <v>239</v>
      </c>
    </row>
    <row r="53" spans="1:7">
      <c r="A53" t="s">
        <v>44</v>
      </c>
      <c r="G53">
        <f>SUM(G3:G52)</f>
        <v>71595</v>
      </c>
    </row>
    <row r="55" spans="1:7">
      <c r="A55" t="s">
        <v>45</v>
      </c>
      <c r="G55">
        <v>513</v>
      </c>
    </row>
    <row r="56" spans="1:7">
      <c r="A56" t="s">
        <v>46</v>
      </c>
      <c r="G56">
        <v>3187</v>
      </c>
    </row>
    <row r="57" spans="1:7">
      <c r="A57" t="s">
        <v>47</v>
      </c>
      <c r="G57">
        <v>2400</v>
      </c>
    </row>
    <row r="58" spans="1:7">
      <c r="A58" t="s">
        <v>46</v>
      </c>
      <c r="G58">
        <v>5312</v>
      </c>
    </row>
    <row r="59" spans="1:7">
      <c r="A59" t="s">
        <v>46</v>
      </c>
      <c r="G59">
        <v>8331</v>
      </c>
    </row>
    <row r="61" spans="1:7">
      <c r="A61" t="s">
        <v>44</v>
      </c>
      <c r="G61">
        <f>SUM(G55:G60)</f>
        <v>19743</v>
      </c>
    </row>
  </sheetData>
  <pageMargins left="0.70866141732283472" right="0.70866141732283472" top="0.39370078740157483" bottom="0.39370078740157483" header="0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 Voclovi</dc:creator>
  <cp:lastModifiedBy>Desktop Voclovi</cp:lastModifiedBy>
  <cp:lastPrinted>2019-09-24T13:31:05Z</cp:lastPrinted>
  <dcterms:created xsi:type="dcterms:W3CDTF">2019-09-24T12:27:50Z</dcterms:created>
  <dcterms:modified xsi:type="dcterms:W3CDTF">2019-09-24T14:04:38Z</dcterms:modified>
</cp:coreProperties>
</file>